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<sst xmlns="http://schemas.openxmlformats.org/spreadsheetml/2006/main" count="15" uniqueCount="15">
  <si>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</si>
  <si>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</si>
  <si>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</si>
  <si>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</si>
  <si>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</si>
  <si>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</si>
  <si>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2016 году</t>
  </si>
  <si>
    <t>Объем погашения 
в 2016 году</t>
  </si>
  <si>
    <t>Приложение № 12
к решению Думы
Семигорского сельского поселения
"О бюджете Семигорского сельского поселения на 2015 год и на 
плановый период 2016 и 2017 годов"
от  "     " ______________2014 г. №</t>
  </si>
  <si>
    <t>ПРОГРАММА 
МУНИЦИПАЛЬНЫХ ВНУТРЕННИХ ЗАИМСТВОВАНИЙ 
СЕМИГОРСКОГО СЕЛЬСКОГО ПОСЕЛЕНИЯ
НА ПЛАНОВЫЙ ПЕРИОД 2016 И 2017 ГОДОВ</t>
  </si>
  <si>
    <t>Объем муниципального долга 
на 1 января
 2016 года</t>
  </si>
  <si>
    <t xml:space="preserve">Верхний предел муниципального долга 
на 1 января 
2017 года </t>
  </si>
  <si>
    <t>Объем привлечения 
в 2017 году</t>
  </si>
  <si>
    <t>Объем погашения 
в 2017 году</t>
  </si>
  <si>
    <t xml:space="preserve">Верхний предел муниципального долга 
на 1 января 2018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</si>
</sst>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4">
      <selection activeCell="G20" sqref="G20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8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9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10</v>
      </c>
      <c r="C6" s="2" t="s">
        <v>6</v>
      </c>
      <c r="D6" s="2" t="s">
        <v>7</v>
      </c>
      <c r="E6" s="2" t="s">
        <v>11</v>
      </c>
      <c r="F6" s="2" t="s">
        <v>12</v>
      </c>
      <c r="G6" s="2" t="s">
        <v>13</v>
      </c>
      <c r="H6" s="2" t="s">
        <v>14</v>
      </c>
    </row>
    <row r="7" spans="1:8" s="12" customFormat="1" ht="54.75" customHeight="1">
      <c r="A7" s="4" t="s">
        <v>1</v>
      </c>
      <c r="B7" s="17">
        <f aca="true" t="shared" si="0" ref="B7:H7">SUM(B9:B10)</f>
        <v>53.2</v>
      </c>
      <c r="C7" s="17">
        <f t="shared" si="0"/>
        <v>114.2</v>
      </c>
      <c r="D7" s="17">
        <f t="shared" si="0"/>
        <v>53.2</v>
      </c>
      <c r="E7" s="17">
        <f t="shared" si="0"/>
        <v>114.2</v>
      </c>
      <c r="F7" s="17">
        <f t="shared" si="0"/>
        <v>172</v>
      </c>
      <c r="G7" s="17">
        <f t="shared" si="0"/>
        <v>114.2</v>
      </c>
      <c r="H7" s="17">
        <f t="shared" si="0"/>
        <v>172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53.2</v>
      </c>
      <c r="C9" s="3">
        <v>114.2</v>
      </c>
      <c r="D9" s="3">
        <v>53.2</v>
      </c>
      <c r="E9" s="3">
        <f>SUM(B9+C9-D9)</f>
        <v>114.2</v>
      </c>
      <c r="F9" s="3">
        <v>172</v>
      </c>
      <c r="G9" s="3">
        <v>114.2</v>
      </c>
      <c r="H9" s="3">
        <f>SUM(E9+F9-G9)</f>
        <v>172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2014-11-18T00:11:54Z</cp:lastPrinted>
  <dcterms:created xsi:type="dcterms:W3CDTF">2003-05-12T06:20:23Z</dcterms:created>
  <dcterms:modified xsi:type="dcterms:W3CDTF">2014-11-18T00:12:03Z</dcterms:modified>
  <cp:category/>
  <cp:version/>
  <cp:contentType/>
  <cp:contentStatus/>
</cp:coreProperties>
</file>