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<sst xmlns="http://schemas.openxmlformats.org/spreadsheetml/2006/main" count="27" uniqueCount="25">
  <si>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    Приложение 1</t>
  </si>
  <si>
    <t>к Постановлению</t>
  </si>
  <si>
    <t xml:space="preserve">             администрации Семигорского</t>
  </si>
  <si>
    <t xml:space="preserve">             муниципального образования</t>
  </si>
  <si>
    <t xml:space="preserve">                                                  Долгосрочные тарифы</t>
  </si>
  <si>
    <t xml:space="preserve">                         устанавливаемые на 2016-2018 годы  с использованием метода индексации</t>
  </si>
  <si>
    <t>№ п/п</t>
  </si>
  <si>
    <t>Наименование регулируемой организации</t>
  </si>
  <si>
    <t>Период действия</t>
  </si>
  <si>
    <t>Тариф (руб/м3)</t>
  </si>
  <si>
    <t>прочие потребители</t>
  </si>
  <si>
    <t>население</t>
  </si>
  <si>
    <t>Индекс роста тарифа</t>
  </si>
  <si>
    <t>1.</t>
  </si>
  <si>
    <t>ООО "Семигорск"</t>
  </si>
  <si>
    <t>с 01.01.2016 по 30.06.2016</t>
  </si>
  <si>
    <t>с 01.07.2016 по 31.12.2016</t>
  </si>
  <si>
    <t>с 01.01.2017 по 31.12.2017</t>
  </si>
  <si>
    <t>с 01.01.2018 по 31.12.2018</t>
  </si>
  <si>
    <t xml:space="preserve">   Глава Семигорского </t>
  </si>
  <si>
    <t>К.С.Лопатин</t>
  </si>
  <si>
    <t xml:space="preserve">      на водоотведение для ООО "Семигорск" действующие  на территории Семигорского МО, </t>
  </si>
  <si>
    <t>Водоотведение</t>
  </si>
  <si>
    <t xml:space="preserve">              от "02" февраля  2016 г.</t>
  </si>
  <si>
    <t>муниципального 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</si>
</sst>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32" sqref="G32"/>
    </sheetView>
  </sheetViews>
  <sheetFormatPr defaultColWidth="9.140625" defaultRowHeight="12.75"/>
  <cols>
    <col min="2" max="2" width="5.7109375" style="0" customWidth="1"/>
    <col min="3" max="3" width="14.421875" style="0" customWidth="1"/>
    <col min="4" max="4" width="11.57421875" style="0" customWidth="1"/>
    <col min="5" max="5" width="12.57421875" style="0" customWidth="1"/>
    <col min="6" max="6" width="10.57421875" style="0" customWidth="1"/>
    <col min="8" max="8" width="11.421875" style="0" customWidth="1"/>
    <col min="9" max="9" width="10.7109375" style="0" customWidth="1"/>
  </cols>
  <sheetData>
    <row r="1" ht="12.75">
      <c r="G1" t="s">
        <v>0</v>
      </c>
    </row>
    <row r="2" ht="12.75">
      <c r="G2" t="s">
        <v>1</v>
      </c>
    </row>
    <row r="3" ht="12.75">
      <c r="F3" t="s">
        <v>2</v>
      </c>
    </row>
    <row r="4" ht="12.75">
      <c r="F4" t="s">
        <v>3</v>
      </c>
    </row>
    <row r="5" ht="12.75">
      <c r="F5" t="s">
        <v>23</v>
      </c>
    </row>
    <row r="9" ht="15">
      <c r="C9" s="1" t="s">
        <v>4</v>
      </c>
    </row>
    <row r="10" ht="12.75">
      <c r="C10" t="s">
        <v>21</v>
      </c>
    </row>
    <row r="11" ht="12.75">
      <c r="B11" t="s">
        <v>5</v>
      </c>
    </row>
    <row r="13" spans="2:9" ht="12.75">
      <c r="B13" s="13" t="s">
        <v>6</v>
      </c>
      <c r="C13" s="13" t="s">
        <v>7</v>
      </c>
      <c r="D13" s="13" t="s">
        <v>8</v>
      </c>
      <c r="E13" s="16" t="s">
        <v>9</v>
      </c>
      <c r="F13" s="17"/>
      <c r="G13" s="17"/>
      <c r="H13" s="17"/>
      <c r="I13" s="18"/>
    </row>
    <row r="14" spans="2:9" ht="62.25" customHeight="1">
      <c r="B14" s="15"/>
      <c r="C14" s="15"/>
      <c r="D14" s="15"/>
      <c r="E14" s="2" t="s">
        <v>10</v>
      </c>
      <c r="F14" s="2" t="s">
        <v>11</v>
      </c>
      <c r="G14" s="2" t="s">
        <v>12</v>
      </c>
      <c r="H14" s="2" t="s">
        <v>10</v>
      </c>
      <c r="I14" s="2" t="s">
        <v>11</v>
      </c>
    </row>
    <row r="15" spans="1:9" ht="12.75">
      <c r="A15" s="3"/>
      <c r="B15" s="4" t="s">
        <v>13</v>
      </c>
      <c r="C15" s="7" t="s">
        <v>22</v>
      </c>
      <c r="D15" s="8"/>
      <c r="E15" s="8"/>
      <c r="F15" s="8"/>
      <c r="G15" s="8"/>
      <c r="H15" s="8"/>
      <c r="I15" s="9"/>
    </row>
    <row r="16" spans="2:9" ht="42" customHeight="1">
      <c r="B16" s="10"/>
      <c r="C16" s="13" t="s">
        <v>14</v>
      </c>
      <c r="D16" s="5" t="s">
        <v>15</v>
      </c>
      <c r="E16" s="2">
        <v>99.34</v>
      </c>
      <c r="F16" s="2">
        <v>99.34</v>
      </c>
      <c r="G16" s="2">
        <v>0</v>
      </c>
      <c r="H16" s="2">
        <v>99.34</v>
      </c>
      <c r="I16" s="2">
        <v>99.34</v>
      </c>
    </row>
    <row r="17" spans="2:9" ht="42" customHeight="1">
      <c r="B17" s="11"/>
      <c r="C17" s="14"/>
      <c r="D17" s="5" t="s">
        <v>16</v>
      </c>
      <c r="E17" s="2">
        <v>99.34</v>
      </c>
      <c r="F17" s="2">
        <v>99.34</v>
      </c>
      <c r="G17" s="2">
        <v>1.039</v>
      </c>
      <c r="H17" s="6">
        <f>H16*1.039</f>
        <v>103.21426</v>
      </c>
      <c r="I17" s="6">
        <f>I16*1.039</f>
        <v>103.21426</v>
      </c>
    </row>
    <row r="18" spans="2:9" ht="44.25" customHeight="1">
      <c r="B18" s="11"/>
      <c r="C18" s="14"/>
      <c r="D18" s="5" t="s">
        <v>17</v>
      </c>
      <c r="E18" s="2">
        <v>99.34</v>
      </c>
      <c r="F18" s="2">
        <v>99.34</v>
      </c>
      <c r="G18" s="2">
        <v>1.07</v>
      </c>
      <c r="H18" s="6">
        <f>H17*1.07</f>
        <v>110.4392582</v>
      </c>
      <c r="I18" s="6">
        <f>I17*1.07</f>
        <v>110.4392582</v>
      </c>
    </row>
    <row r="19" spans="2:9" ht="41.25" customHeight="1">
      <c r="B19" s="12"/>
      <c r="C19" s="15"/>
      <c r="D19" s="5" t="s">
        <v>18</v>
      </c>
      <c r="E19" s="2">
        <v>99.34</v>
      </c>
      <c r="F19" s="2">
        <v>99.34</v>
      </c>
      <c r="G19" s="2">
        <v>1.062</v>
      </c>
      <c r="H19" s="6">
        <f>H18*1.062</f>
        <v>117.2864922084</v>
      </c>
      <c r="I19" s="6">
        <f>I18*1.062</f>
        <v>117.2864922084</v>
      </c>
    </row>
    <row r="23" ht="12.75">
      <c r="C23" t="s">
        <v>19</v>
      </c>
    </row>
    <row r="24" spans="3:7" ht="12.75">
      <c r="C24" t="s">
        <v>24</v>
      </c>
      <c r="G24" t="s">
        <v>20</v>
      </c>
    </row>
  </sheetData>
  <mergeCells count="7">
    <mergeCell ref="C15:I15"/>
    <mergeCell ref="B16:B19"/>
    <mergeCell ref="C16:C19"/>
    <mergeCell ref="B13:B14"/>
    <mergeCell ref="C13:C14"/>
    <mergeCell ref="D13:D14"/>
    <mergeCell ref="E13:I13"/>
  </mergeCells>
  <printOptions/>
  <pageMargins left="0.41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ХЗ</cp:lastModifiedBy>
  <cp:lastPrinted>2016-02-05T06:07:43Z</cp:lastPrinted>
  <dcterms:created xsi:type="dcterms:W3CDTF">1996-10-08T23:32:33Z</dcterms:created>
  <dcterms:modified xsi:type="dcterms:W3CDTF">2016-02-05T06:35:18Z</dcterms:modified>
  <cp:category/>
  <cp:version/>
  <cp:contentType/>
  <cp:contentStatus/>
</cp:coreProperties>
</file>